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0.15.116\fileserver\05熊谷図書館\海外資料担当\01_090_ウェブサイト外国語版\海外HP更新\20200315\5か国語で読む国語教科書\"/>
    </mc:Choice>
  </mc:AlternateContent>
  <bookViews>
    <workbookView xWindow="0" yWindow="0" windowWidth="10665" windowHeight="856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11" i="1"/>
  <c r="C15" i="1"/>
  <c r="C4" i="1"/>
  <c r="C5" i="1"/>
  <c r="C6" i="1"/>
  <c r="C7" i="1"/>
  <c r="C8" i="1"/>
  <c r="C9" i="1"/>
  <c r="C10" i="1"/>
  <c r="C12" i="1"/>
  <c r="C13" i="1"/>
  <c r="C14" i="1"/>
  <c r="C16" i="1"/>
  <c r="C17" i="1"/>
  <c r="C2" i="1"/>
</calcChain>
</file>

<file path=xl/sharedStrings.xml><?xml version="1.0" encoding="utf-8"?>
<sst xmlns="http://schemas.openxmlformats.org/spreadsheetml/2006/main" count="37" uniqueCount="22">
  <si>
    <t>No.</t>
  </si>
  <si>
    <t>埼玉県教育委員会</t>
  </si>
  <si>
    <r>
      <t>［日</t>
    </r>
    <r>
      <rPr>
        <sz val="11"/>
        <color theme="1"/>
        <rFont val="游ゴシック"/>
        <family val="3"/>
        <charset val="134"/>
        <scheme val="minor"/>
      </rPr>
      <t>语</t>
    </r>
    <r>
      <rPr>
        <sz val="11"/>
        <color theme="1"/>
        <rFont val="游ゴシック"/>
        <family val="2"/>
        <charset val="128"/>
        <scheme val="minor"/>
      </rPr>
      <t>教科</t>
    </r>
    <r>
      <rPr>
        <sz val="11"/>
        <color theme="1"/>
        <rFont val="游ゴシック"/>
        <family val="3"/>
        <charset val="134"/>
        <scheme val="minor"/>
      </rPr>
      <t>书</t>
    </r>
    <r>
      <rPr>
        <sz val="11"/>
        <color theme="1"/>
        <rFont val="游ゴシック"/>
        <family val="2"/>
        <charset val="128"/>
        <scheme val="minor"/>
      </rPr>
      <t>中文翻</t>
    </r>
    <r>
      <rPr>
        <sz val="11"/>
        <color theme="1"/>
        <rFont val="游ゴシック"/>
        <family val="3"/>
        <charset val="134"/>
        <scheme val="minor"/>
      </rPr>
      <t>译</t>
    </r>
    <r>
      <rPr>
        <sz val="11"/>
        <color theme="1"/>
        <rFont val="游ゴシック"/>
        <family val="2"/>
        <charset val="128"/>
        <scheme val="minor"/>
      </rPr>
      <t>］ 中学校版</t>
    </r>
  </si>
  <si>
    <r>
      <t>［日</t>
    </r>
    <r>
      <rPr>
        <sz val="11"/>
        <color theme="1"/>
        <rFont val="游ゴシック"/>
        <family val="3"/>
        <charset val="134"/>
        <scheme val="minor"/>
      </rPr>
      <t>语</t>
    </r>
    <r>
      <rPr>
        <sz val="11"/>
        <color theme="1"/>
        <rFont val="游ゴシック"/>
        <family val="2"/>
        <charset val="128"/>
        <scheme val="minor"/>
      </rPr>
      <t>教科</t>
    </r>
    <r>
      <rPr>
        <sz val="11"/>
        <color theme="1"/>
        <rFont val="游ゴシック"/>
        <family val="3"/>
        <charset val="134"/>
        <scheme val="minor"/>
      </rPr>
      <t>书</t>
    </r>
    <r>
      <rPr>
        <sz val="11"/>
        <color theme="1"/>
        <rFont val="游ゴシック"/>
        <family val="2"/>
        <charset val="128"/>
        <scheme val="minor"/>
      </rPr>
      <t>中文翻</t>
    </r>
    <r>
      <rPr>
        <sz val="11"/>
        <color theme="1"/>
        <rFont val="游ゴシック"/>
        <family val="3"/>
        <charset val="134"/>
        <scheme val="minor"/>
      </rPr>
      <t>译</t>
    </r>
    <r>
      <rPr>
        <sz val="11"/>
        <color theme="1"/>
        <rFont val="游ゴシック"/>
        <family val="2"/>
        <charset val="128"/>
        <scheme val="minor"/>
      </rPr>
      <t>］ ［小学一・二年</t>
    </r>
    <r>
      <rPr>
        <sz val="11"/>
        <color theme="1"/>
        <rFont val="游ゴシック"/>
        <family val="3"/>
        <charset val="134"/>
        <scheme val="minor"/>
      </rPr>
      <t>级</t>
    </r>
    <r>
      <rPr>
        <sz val="11"/>
        <color theme="1"/>
        <rFont val="游ゴシック"/>
        <family val="2"/>
        <charset val="128"/>
        <scheme val="minor"/>
      </rPr>
      <t>］</t>
    </r>
  </si>
  <si>
    <r>
      <t>［日</t>
    </r>
    <r>
      <rPr>
        <sz val="11"/>
        <color theme="1"/>
        <rFont val="游ゴシック"/>
        <family val="3"/>
        <charset val="134"/>
        <scheme val="minor"/>
      </rPr>
      <t>语</t>
    </r>
    <r>
      <rPr>
        <sz val="11"/>
        <color theme="1"/>
        <rFont val="游ゴシック"/>
        <family val="2"/>
        <charset val="128"/>
        <scheme val="minor"/>
      </rPr>
      <t>教科</t>
    </r>
    <r>
      <rPr>
        <sz val="11"/>
        <color theme="1"/>
        <rFont val="游ゴシック"/>
        <family val="3"/>
        <charset val="134"/>
        <scheme val="minor"/>
      </rPr>
      <t>书</t>
    </r>
    <r>
      <rPr>
        <sz val="11"/>
        <color theme="1"/>
        <rFont val="游ゴシック"/>
        <family val="2"/>
        <charset val="128"/>
        <scheme val="minor"/>
      </rPr>
      <t>中文翻</t>
    </r>
    <r>
      <rPr>
        <sz val="11"/>
        <color theme="1"/>
        <rFont val="游ゴシック"/>
        <family val="3"/>
        <charset val="134"/>
        <scheme val="minor"/>
      </rPr>
      <t>译</t>
    </r>
    <r>
      <rPr>
        <sz val="11"/>
        <color theme="1"/>
        <rFont val="游ゴシック"/>
        <family val="2"/>
        <charset val="128"/>
        <scheme val="minor"/>
      </rPr>
      <t>］ ［小学三・四年</t>
    </r>
    <r>
      <rPr>
        <sz val="11"/>
        <color theme="1"/>
        <rFont val="游ゴシック"/>
        <family val="3"/>
        <charset val="134"/>
        <scheme val="minor"/>
      </rPr>
      <t>级</t>
    </r>
    <r>
      <rPr>
        <sz val="11"/>
        <color theme="1"/>
        <rFont val="游ゴシック"/>
        <family val="2"/>
        <charset val="128"/>
        <scheme val="minor"/>
      </rPr>
      <t>］</t>
    </r>
  </si>
  <si>
    <r>
      <t>［日</t>
    </r>
    <r>
      <rPr>
        <sz val="11"/>
        <color theme="1"/>
        <rFont val="游ゴシック"/>
        <family val="3"/>
        <charset val="134"/>
        <scheme val="minor"/>
      </rPr>
      <t>语</t>
    </r>
    <r>
      <rPr>
        <sz val="11"/>
        <color theme="1"/>
        <rFont val="游ゴシック"/>
        <family val="2"/>
        <charset val="128"/>
        <scheme val="minor"/>
      </rPr>
      <t>教科</t>
    </r>
    <r>
      <rPr>
        <sz val="11"/>
        <color theme="1"/>
        <rFont val="游ゴシック"/>
        <family val="3"/>
        <charset val="134"/>
        <scheme val="minor"/>
      </rPr>
      <t>书</t>
    </r>
    <r>
      <rPr>
        <sz val="11"/>
        <color theme="1"/>
        <rFont val="游ゴシック"/>
        <family val="2"/>
        <charset val="128"/>
        <scheme val="minor"/>
      </rPr>
      <t>中文翻</t>
    </r>
    <r>
      <rPr>
        <sz val="11"/>
        <color theme="1"/>
        <rFont val="游ゴシック"/>
        <family val="3"/>
        <charset val="134"/>
        <scheme val="minor"/>
      </rPr>
      <t>译</t>
    </r>
    <r>
      <rPr>
        <sz val="11"/>
        <color theme="1"/>
        <rFont val="游ゴシック"/>
        <family val="2"/>
        <charset val="128"/>
        <scheme val="minor"/>
      </rPr>
      <t>］ ［小学五・六年</t>
    </r>
    <r>
      <rPr>
        <sz val="11"/>
        <color theme="1"/>
        <rFont val="游ゴシック"/>
        <family val="3"/>
        <charset val="134"/>
        <scheme val="minor"/>
      </rPr>
      <t>级</t>
    </r>
    <r>
      <rPr>
        <sz val="11"/>
        <color theme="1"/>
        <rFont val="游ゴシック"/>
        <family val="2"/>
        <charset val="128"/>
        <scheme val="minor"/>
      </rPr>
      <t>］</t>
    </r>
  </si>
  <si>
    <t>［Ｔａｇａｌｏｇ　ｐａｇｓａｓａｌｉｎ　ｎｇ　ｗｉｋａｎｇ　Ｈａｐｏｎ　ａｋｌａｔ－ａｒａｌｉｎ］ Ｐｒｉｍａｒｙａｎｇ　ｓａ　ｇｉｔｎａｎｇ　ｐａａｒａｌａｎ</t>
  </si>
  <si>
    <t>Material 
Code</t>
    <phoneticPr fontId="2"/>
  </si>
  <si>
    <t>Title</t>
    <phoneticPr fontId="2"/>
  </si>
  <si>
    <t>Year</t>
    <phoneticPr fontId="2"/>
  </si>
  <si>
    <t>［Ｔｒａｄｕｃｃｉóｎ　ａｌ　ｅｓｐａｎｏｌ　ｄｅ　ｌｏｓ　ｌｉｂｒｏｓ　ｄｅ　ｔｅｘｔｏ　ｊａｐｏｎｅｓｅｓ］ ［１ｏ　ｙ　２ｏ　ｇｒａｄｏ，ｅｓｃｕｅｌａ　ｐｒｉｍａｒｉａ］</t>
  </si>
  <si>
    <t>［Ｔｒａｄｕｃｃｉóｎ　ａｌ　ｅｓｐａｎｏｌ　ｄｅ　ｌｏｓ　ｌｉｂｒｏｓ　ｄｅ　ｔｅｘｔｏ　ｊａｐｏｎｅｓｅｓ］ ［３ｏ　ｙ　４ｏ　ｇｒａｄｏ，ｅｓｃｕｅｌａ　ｐｒｉｍａｒｉａ］</t>
  </si>
  <si>
    <t>［Ｔｒａｄｕｃｃｉóｎ　ａｌ　ｅｓｐａｎｏｌ　ｄｅ　ｌｏｓ　ｌｉｂｒｏｓ　ｄｅ　ｔｅｘｔｏ　ｊａｐｏｎｅｓｅｓ］ ［５ｏ　ｙ　６ｏ　ｇｒａｄｏ，ｅｓｃｕｅｌａ　ｐｒｉｍａｒｉａ］</t>
  </si>
  <si>
    <t>［Ｅｎｇｌｉｓｈ　ｔｒａｎｓｌａｔｉｏｎ　ｏｆ　Ｊａｐａｎｅｓｅ　ｔｅｘｔｂｏｏｋｓ］
 ［Ｊｕｎｉｏｒ　ｈｉｇｈ　ｓｃｈｏｏｌ］</t>
    <phoneticPr fontId="2"/>
  </si>
  <si>
    <t>［Ｅｎｇｌｉｓｈ　ｔｒａｎｓｌａｔｉｏｎ　ｏｆ　Ｊａｐａｎｅｓｅ　ｔｅｘｔｂｏｏｋｓ］ 
［３ｒｄ　ａｎｄ　４ｔｈ　ｇｒａｄｅ，Ｅｌｅｍｅｎｔａｒｙ　ｓｃｈｏｏｌ］</t>
    <phoneticPr fontId="2"/>
  </si>
  <si>
    <t>［Ｅｎｇｌｉｓｈ　ｔｒａｎｓｌａｔｉｏｎ　ｏｆ　Ｊａｐａｎｅｓｅ　ｔｅｘｔｂｏｏｋｓ］ 
［１ｓｔ　ａｎｄ　２ｎｄ　ｇｒａｄｅ，Ｅｌｅｍｅｎｔａｒｙ　ｓｃｈｏｏｌ］</t>
    <phoneticPr fontId="2"/>
  </si>
  <si>
    <t>［Ｅｎｇｌｉｓｈ　ｔｒａｎｓｌａｔｉｏｎ　ｏｆ　Ｊａｐａｎｅｓｅ　ｔｅｘｔｂｏｏｋｓ］ 
［５ｔｈ　ａｎｄ　６ｔｈ　ｇｒａｄｅ，Ｅｌｅｍｅｎｔａｒｙ　ｓｃｈｏｏｌ］</t>
    <phoneticPr fontId="2"/>
  </si>
  <si>
    <t>［Ｔｒａｄｕｃａｏ　ｅｍ　ｐｏｒｔｕｇｕêｓ　ｄｅ　ｌｉｖｒｏｓ　ｊａｐｏｎｅｓｅｓ］［ｅｓｃｏｌａ　ｓｅｃｕｎｄáｒｉａ］</t>
    <phoneticPr fontId="2"/>
  </si>
  <si>
    <t>［Ｔｒａｄｕｃａｏ　ｅｍ　ｐｏｒｔｕｇｕêｓ　ｄｅ　ｌｉｖｒｏｓ　ｊａｐｏｎｅｓｅｓ］［Ｇｒａｕ　３　ｅ　４，ｅｓｃｏｌａ　ｐｒｉｍáｒｉａ］</t>
    <phoneticPr fontId="2"/>
  </si>
  <si>
    <t>［Ｔｒａｄｕｃｃｉóｎ　ａｌ　ｅｓｐａｎｏｌ　ｄｅ　ｌｏｓ　ｌｉｂｒｏｓ　ｄｅ　ｔｅｘｔｏ　ｊａｐｏｎｅｓｅｓ］ ［ｅｓｃｕｅｌａ　ｓｅｃｕｎｄａｒｉａ］</t>
    <phoneticPr fontId="2"/>
  </si>
  <si>
    <t>［Ｔｒａｄｕｃａｏ　ｅｍ　ｐｏｒｔｕｇｕêｓ　ｄｅ　ｌｉｖｒｏｓ　ｊａｐｏｎｅｓｅｓ］［Ｇｒａｕ　５　ｅ　６，ｅｓｃｏｌａ　ｐｒｉｍáｒｉａ］</t>
    <phoneticPr fontId="2"/>
  </si>
  <si>
    <t>Author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</si>
</sst>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34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view="pageLayout" zoomScaleNormal="100" workbookViewId="0"/>
  </sheetViews>
  <sheetFormatPr defaultRowHeight="18.75" x14ac:dyDescent="0.4"/>
  <cols>
    <col min="1" max="1" width="4.875" bestFit="1" customWidth="1"/>
    <col min="2" max="2" width="13.125" customWidth="1"/>
    <col min="3" max="3" width="41.25" style="1" customWidth="1"/>
    <col min="4" max="4" width="17.375" customWidth="1"/>
    <col min="5" max="5" width="7.375" customWidth="1"/>
  </cols>
  <sheetData>
    <row r="1" spans="1:5" ht="39" x14ac:dyDescent="0.4">
      <c r="A1" s="4" t="s">
        <v>0</v>
      </c>
      <c r="B1" s="5" t="s">
        <v>7</v>
      </c>
      <c r="C1" s="5" t="s">
        <v>8</v>
      </c>
      <c r="D1" s="4" t="s">
        <v>21</v>
      </c>
      <c r="E1" s="4" t="s">
        <v>9</v>
      </c>
    </row>
    <row r="2" spans="1:5" ht="40.5" customHeight="1" x14ac:dyDescent="0.4">
      <c r="A2" s="2">
        <v>1</v>
      </c>
      <c r="B2" s="2">
        <v>102612496</v>
      </c>
      <c r="C2" s="3" t="str">
        <f>ASC(Sheet2!A1)</f>
        <v>[English translation of Japanese textbooks]
 [Junior high school]</v>
      </c>
      <c r="D2" s="2" t="s">
        <v>1</v>
      </c>
      <c r="E2" s="2">
        <v>2012</v>
      </c>
    </row>
    <row r="3" spans="1:5" ht="40.5" customHeight="1" x14ac:dyDescent="0.4">
      <c r="A3" s="2">
        <v>2</v>
      </c>
      <c r="B3" s="2">
        <v>102612470</v>
      </c>
      <c r="C3" s="3" t="str">
        <f>ASC(Sheet2!A2)</f>
        <v>[English translation of Japanese textbooks] 
[3rd and 4th grade,Elementary school]</v>
      </c>
      <c r="D3" s="2" t="s">
        <v>1</v>
      </c>
      <c r="E3" s="2">
        <v>2012</v>
      </c>
    </row>
    <row r="4" spans="1:5" ht="40.5" customHeight="1" x14ac:dyDescent="0.4">
      <c r="A4" s="2">
        <v>3</v>
      </c>
      <c r="B4" s="2">
        <v>102612462</v>
      </c>
      <c r="C4" s="3" t="str">
        <f>ASC(Sheet2!A3)</f>
        <v>[English translation of Japanese textbooks] 
[1st and 2nd grade,Elementary school]</v>
      </c>
      <c r="D4" s="2" t="s">
        <v>1</v>
      </c>
      <c r="E4" s="2">
        <v>2012</v>
      </c>
    </row>
    <row r="5" spans="1:5" ht="40.5" customHeight="1" x14ac:dyDescent="0.4">
      <c r="A5" s="2">
        <v>4</v>
      </c>
      <c r="B5" s="2">
        <v>102612488</v>
      </c>
      <c r="C5" s="3" t="str">
        <f>ASC(Sheet2!A4)</f>
        <v>[English translation of Japanese textbooks] 
[5th and 6th grade,Elementary school]</v>
      </c>
      <c r="D5" s="2" t="s">
        <v>1</v>
      </c>
      <c r="E5" s="2">
        <v>2012</v>
      </c>
    </row>
    <row r="6" spans="1:5" ht="40.5" customHeight="1" x14ac:dyDescent="0.4">
      <c r="A6" s="2">
        <v>5</v>
      </c>
      <c r="B6" s="2">
        <v>102612447</v>
      </c>
      <c r="C6" s="3" t="str">
        <f>ASC(Sheet2!A5)</f>
        <v>[日语教科书中文翻译] 中学校版</v>
      </c>
      <c r="D6" s="2" t="s">
        <v>1</v>
      </c>
      <c r="E6" s="2">
        <v>2012</v>
      </c>
    </row>
    <row r="7" spans="1:5" ht="40.5" customHeight="1" x14ac:dyDescent="0.4">
      <c r="A7" s="2">
        <v>6</v>
      </c>
      <c r="B7" s="2">
        <v>102612413</v>
      </c>
      <c r="C7" s="3" t="str">
        <f>ASC(Sheet2!A6)</f>
        <v>[日语教科书中文翻译] [小学一･二年级]</v>
      </c>
      <c r="D7" s="2" t="s">
        <v>1</v>
      </c>
      <c r="E7" s="2">
        <v>2012</v>
      </c>
    </row>
    <row r="8" spans="1:5" ht="40.5" customHeight="1" x14ac:dyDescent="0.4">
      <c r="A8" s="2">
        <v>7</v>
      </c>
      <c r="B8" s="2">
        <v>102612421</v>
      </c>
      <c r="C8" s="3" t="str">
        <f>ASC(Sheet2!A7)</f>
        <v>[日语教科书中文翻译] [小学三･四年级]</v>
      </c>
      <c r="D8" s="2" t="s">
        <v>1</v>
      </c>
      <c r="E8" s="2">
        <v>2012</v>
      </c>
    </row>
    <row r="9" spans="1:5" ht="40.5" customHeight="1" x14ac:dyDescent="0.4">
      <c r="A9" s="2">
        <v>8</v>
      </c>
      <c r="B9" s="2">
        <v>102612439</v>
      </c>
      <c r="C9" s="3" t="str">
        <f>ASC(Sheet2!A8)</f>
        <v>[日语教科书中文翻译] [小学五･六年级]</v>
      </c>
      <c r="D9" s="2" t="s">
        <v>1</v>
      </c>
      <c r="E9" s="2">
        <v>2012</v>
      </c>
    </row>
    <row r="10" spans="1:5" ht="58.5" x14ac:dyDescent="0.4">
      <c r="A10" s="2">
        <v>9</v>
      </c>
      <c r="B10" s="2">
        <v>102612454</v>
      </c>
      <c r="C10" s="3" t="str">
        <f>ASC(Sheet2!A9)</f>
        <v>[Tagalog pagsasalin ng wikang Hapon aklat-aralin] Primaryang sa gitnang paaralan</v>
      </c>
      <c r="D10" s="2" t="s">
        <v>1</v>
      </c>
      <c r="E10" s="2">
        <v>2012</v>
      </c>
    </row>
    <row r="11" spans="1:5" ht="39" x14ac:dyDescent="0.4">
      <c r="A11" s="2">
        <v>10</v>
      </c>
      <c r="B11" s="2">
        <v>102612561</v>
      </c>
      <c r="C11" s="3" t="str">
        <f>ASC(Sheet2!A10)</f>
        <v>[Traducao em português de livros japoneses][escola secundária]</v>
      </c>
      <c r="D11" s="2" t="s">
        <v>1</v>
      </c>
      <c r="E11" s="2">
        <v>2012</v>
      </c>
    </row>
    <row r="12" spans="1:5" ht="39" x14ac:dyDescent="0.4">
      <c r="A12" s="2">
        <v>11</v>
      </c>
      <c r="B12" s="2">
        <v>102612546</v>
      </c>
      <c r="C12" s="3" t="str">
        <f>ASC(Sheet2!A11)</f>
        <v>[Traducao em português de livros japoneses][Grau 3 e 4,escola primária]</v>
      </c>
      <c r="D12" s="2" t="s">
        <v>1</v>
      </c>
      <c r="E12" s="2">
        <v>2012</v>
      </c>
    </row>
    <row r="13" spans="1:5" ht="39" x14ac:dyDescent="0.4">
      <c r="A13" s="2">
        <v>12</v>
      </c>
      <c r="B13" s="2">
        <v>102612553</v>
      </c>
      <c r="C13" s="3" t="str">
        <f>ASC(Sheet2!A12)</f>
        <v>[Traducao em português de livros japoneses][Grau 5 e 6,escola primária]</v>
      </c>
      <c r="D13" s="2" t="s">
        <v>1</v>
      </c>
      <c r="E13" s="2">
        <v>2012</v>
      </c>
    </row>
    <row r="14" spans="1:5" ht="39" x14ac:dyDescent="0.4">
      <c r="A14" s="2">
        <v>13</v>
      </c>
      <c r="B14" s="2">
        <v>102612538</v>
      </c>
      <c r="C14" s="3" t="str">
        <f>ASC(Sheet2!A13)</f>
        <v>[Traducción al espanol de los libros de texto japoneses] [escuela secundaria]</v>
      </c>
      <c r="D14" s="2" t="s">
        <v>1</v>
      </c>
      <c r="E14" s="2">
        <v>2012</v>
      </c>
    </row>
    <row r="15" spans="1:5" ht="58.5" x14ac:dyDescent="0.4">
      <c r="A15" s="2">
        <v>14</v>
      </c>
      <c r="B15" s="2">
        <v>102612504</v>
      </c>
      <c r="C15" s="3" t="str">
        <f>ASC(Sheet2!A14)</f>
        <v>[Traducción al espanol de los libros de texto japoneses] [1o y 2o grado,escuela primaria]</v>
      </c>
      <c r="D15" s="2" t="s">
        <v>1</v>
      </c>
      <c r="E15" s="2">
        <v>2012</v>
      </c>
    </row>
    <row r="16" spans="1:5" ht="58.5" x14ac:dyDescent="0.4">
      <c r="A16" s="2">
        <v>15</v>
      </c>
      <c r="B16" s="2">
        <v>102612512</v>
      </c>
      <c r="C16" s="3" t="str">
        <f>ASC(Sheet2!A15)</f>
        <v>[Traducción al espanol de los libros de texto japoneses] [3o y 4o grado,escuela primaria]</v>
      </c>
      <c r="D16" s="2" t="s">
        <v>1</v>
      </c>
      <c r="E16" s="2">
        <v>2012</v>
      </c>
    </row>
    <row r="17" spans="1:5" ht="58.5" x14ac:dyDescent="0.4">
      <c r="A17" s="2">
        <v>16</v>
      </c>
      <c r="B17" s="2">
        <v>102612520</v>
      </c>
      <c r="C17" s="3" t="str">
        <f>ASC(Sheet2!A16)</f>
        <v>[Traducción al espanol de los libros de texto japoneses] [5o y 6o grado,escuela primaria]</v>
      </c>
      <c r="D17" s="2" t="s">
        <v>1</v>
      </c>
      <c r="E17" s="2">
        <v>2012</v>
      </c>
    </row>
  </sheetData>
  <phoneticPr fontId="2"/>
  <pageMargins left="0.39370078740157483" right="0" top="0.59055118110236215" bottom="0" header="0.31496062992125984" footer="0.31496062992125984"/>
  <pageSetup paperSize="9" orientation="portrait" verticalDpi="0" r:id="rId1"/>
  <headerFooter>
    <oddHeader>&amp;L５か国語で読む国語教科書　Japanese textbooks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2" sqref="A12"/>
    </sheetView>
  </sheetViews>
  <sheetFormatPr defaultRowHeight="18.75" x14ac:dyDescent="0.4"/>
  <cols>
    <col min="1" max="1" width="183.25" bestFit="1" customWidth="1"/>
  </cols>
  <sheetData>
    <row r="1" spans="1:1" ht="37.5" x14ac:dyDescent="0.4">
      <c r="A1" s="1" t="s">
        <v>13</v>
      </c>
    </row>
    <row r="2" spans="1:1" ht="37.5" x14ac:dyDescent="0.4">
      <c r="A2" s="1" t="s">
        <v>14</v>
      </c>
    </row>
    <row r="3" spans="1:1" ht="37.5" x14ac:dyDescent="0.4">
      <c r="A3" s="1" t="s">
        <v>15</v>
      </c>
    </row>
    <row r="4" spans="1:1" ht="37.5" x14ac:dyDescent="0.4">
      <c r="A4" s="1" t="s">
        <v>16</v>
      </c>
    </row>
    <row r="5" spans="1:1" x14ac:dyDescent="0.4">
      <c r="A5" t="s">
        <v>2</v>
      </c>
    </row>
    <row r="6" spans="1:1" x14ac:dyDescent="0.4">
      <c r="A6" t="s">
        <v>3</v>
      </c>
    </row>
    <row r="7" spans="1:1" x14ac:dyDescent="0.4">
      <c r="A7" t="s">
        <v>4</v>
      </c>
    </row>
    <row r="8" spans="1:1" x14ac:dyDescent="0.4">
      <c r="A8" t="s">
        <v>5</v>
      </c>
    </row>
    <row r="9" spans="1:1" x14ac:dyDescent="0.4">
      <c r="A9" t="s">
        <v>6</v>
      </c>
    </row>
    <row r="10" spans="1:1" x14ac:dyDescent="0.4">
      <c r="A10" s="1" t="s">
        <v>17</v>
      </c>
    </row>
    <row r="11" spans="1:1" x14ac:dyDescent="0.4">
      <c r="A11" s="1" t="s">
        <v>18</v>
      </c>
    </row>
    <row r="12" spans="1:1" x14ac:dyDescent="0.4">
      <c r="A12" s="1" t="s">
        <v>20</v>
      </c>
    </row>
    <row r="13" spans="1:1" x14ac:dyDescent="0.4">
      <c r="A13" t="s">
        <v>19</v>
      </c>
    </row>
    <row r="14" spans="1:1" x14ac:dyDescent="0.4">
      <c r="A14" t="s">
        <v>10</v>
      </c>
    </row>
    <row r="15" spans="1:1" x14ac:dyDescent="0.4">
      <c r="A15" t="s">
        <v>11</v>
      </c>
    </row>
    <row r="16" spans="1:1" x14ac:dyDescent="0.4">
      <c r="A16" t="s">
        <v>12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2020-03-25T05:15:17Z</cp:lastPrinted>
  <dcterms:created xsi:type="dcterms:W3CDTF">2020-03-11T04:54:24Z</dcterms:created>
  <dcterms:modified xsi:type="dcterms:W3CDTF">2020-03-25T05:15:24Z</dcterms:modified>
</cp:coreProperties>
</file>